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2 Pensiones\"/>
    </mc:Choice>
  </mc:AlternateContent>
  <bookViews>
    <workbookView xWindow="1830" yWindow="0" windowWidth="24555" windowHeight="0"/>
  </bookViews>
  <sheets>
    <sheet name="2.2.12.1_2018" sheetId="1" r:id="rId1"/>
  </sheets>
  <definedNames>
    <definedName name="\a">#REF!</definedName>
    <definedName name="\f">#REF!</definedName>
    <definedName name="\i">#REF!</definedName>
    <definedName name="a">#REF!</definedName>
    <definedName name="A_IMPRESIÓN_IM">#REF!</definedName>
    <definedName name="_xlnm.Print_Area" localSheetId="0">'2.2.12.1_2018'!$A$8:$I$54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'2.2.12.1_2018'!$A$11:$H$53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I20" i="1" l="1"/>
  <c r="D20" i="1"/>
  <c r="C20" i="1"/>
  <c r="I14" i="1"/>
  <c r="D14" i="1"/>
  <c r="C14" i="1"/>
  <c r="D12" i="1" l="1"/>
  <c r="I12" i="1"/>
  <c r="C12" i="1"/>
  <c r="B12" i="1" s="1"/>
</calcChain>
</file>

<file path=xl/sharedStrings.xml><?xml version="1.0" encoding="utf-8"?>
<sst xmlns="http://schemas.openxmlformats.org/spreadsheetml/2006/main" count="50" uniqueCount="49">
  <si>
    <t>Entidad</t>
  </si>
  <si>
    <t>Total</t>
  </si>
  <si>
    <t>Incapacidad Parcial</t>
  </si>
  <si>
    <t>Incapacidad Total</t>
  </si>
  <si>
    <t>Viudez</t>
  </si>
  <si>
    <t>Orfandad</t>
  </si>
  <si>
    <t>Viudez y Orfandad</t>
  </si>
  <si>
    <t>Ascendencia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</si>
  <si>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</si>
  <si>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</si>
  <si>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</si>
  <si>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</si>
  <si>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</si>
  <si>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</si>
  <si>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</si>
  <si>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</si>
  <si>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</si>
  <si>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</si>
  <si>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</si>
  <si>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</si>
  <si>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</si>
  <si>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</si>
  <si>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</si>
  <si>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</si>
  <si>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</si>
  <si>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</si>
  <si>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</si>
  <si>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</si>
  <si>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</si>
  <si>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</si>
  <si>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</si>
  <si>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</si>
  <si>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</si>
  <si>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</si>
  <si>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</si>
  <si>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</si>
  <si>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</si>
  <si>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</si>
  <si>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</si>
  <si>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</si>
  <si>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</si>
  <si>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</si>
  <si>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</si>
  <si>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</si>
  <si>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Por muerte del trabajador</t>
  </si>
  <si>
    <t>Ciudad de México</t>
  </si>
  <si>
    <t>Estados</t>
  </si>
  <si>
    <t>Anuario Estadístico 2018</t>
  </si>
  <si>
    <t>2.2.12.1 Número de Pensiones por Riesgos del Trabajo Otorgadas por Entidad Federativa y Total,
Régimen Cuentas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</si>
</sst>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color rgb="FF000000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  <font>
      <b/>
      <sz val="9"/>
      <name val="Montserrat"/>
    </font>
    <font>
      <sz val="10"/>
      <name val="Montserrat"/>
    </font>
    <font>
      <b/>
      <sz val="10"/>
      <name val="Montserrat"/>
    </font>
    <font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1" fontId="6" fillId="0" borderId="3" xfId="1" applyNumberFormat="1" applyFont="1" applyFill="1" applyBorder="1" applyAlignment="1" applyProtection="1">
      <alignment horizontal="center" vertical="center"/>
    </xf>
    <xf numFmtId="1" fontId="6" fillId="0" borderId="3" xfId="1" applyNumberFormat="1" applyFont="1" applyFill="1" applyBorder="1" applyAlignment="1" applyProtection="1">
      <alignment horizontal="center" vertical="center" wrapText="1"/>
    </xf>
    <xf numFmtId="1" fontId="6" fillId="0" borderId="3" xfId="1" applyNumberFormat="1" applyFont="1" applyFill="1" applyBorder="1" applyAlignment="1" applyProtection="1">
      <alignment horizontal="center" wrapText="1"/>
    </xf>
    <xf numFmtId="0" fontId="5" fillId="0" borderId="5" xfId="1" applyFont="1" applyBorder="1" applyAlignment="1" applyProtection="1"/>
    <xf numFmtId="1" fontId="5" fillId="0" borderId="0" xfId="1" applyNumberFormat="1" applyFont="1" applyBorder="1" applyAlignment="1">
      <alignment horizontal="right"/>
    </xf>
    <xf numFmtId="0" fontId="7" fillId="0" borderId="5" xfId="1" applyFont="1" applyBorder="1" applyAlignment="1"/>
    <xf numFmtId="1" fontId="7" fillId="0" borderId="0" xfId="1" applyNumberFormat="1" applyFont="1" applyBorder="1" applyAlignment="1">
      <alignment horizontal="right"/>
    </xf>
    <xf numFmtId="0" fontId="7" fillId="0" borderId="5" xfId="1" applyFont="1" applyBorder="1" applyAlignment="1" applyProtection="1"/>
    <xf numFmtId="0" fontId="5" fillId="0" borderId="0" xfId="1" applyFont="1" applyBorder="1" applyAlignment="1">
      <alignment horizontal="right"/>
    </xf>
    <xf numFmtId="0" fontId="5" fillId="0" borderId="6" xfId="1" applyFont="1" applyBorder="1" applyAlignment="1" applyProtection="1"/>
    <xf numFmtId="1" fontId="5" fillId="0" borderId="2" xfId="1" applyNumberFormat="1" applyFont="1" applyBorder="1" applyAlignment="1">
      <alignment horizontal="right"/>
    </xf>
    <xf numFmtId="0" fontId="7" fillId="0" borderId="0" xfId="1" applyFont="1"/>
    <xf numFmtId="0" fontId="3" fillId="2" borderId="0" xfId="0" applyFont="1" applyFill="1" applyAlignment="1">
      <alignment horizontal="right"/>
    </xf>
    <xf numFmtId="1" fontId="4" fillId="0" borderId="0" xfId="1" applyNumberFormat="1" applyFont="1" applyAlignment="1" applyProtection="1">
      <alignment horizontal="center" vertical="center" wrapText="1"/>
    </xf>
    <xf numFmtId="1" fontId="8" fillId="0" borderId="0" xfId="1" applyNumberFormat="1" applyFont="1" applyAlignment="1" applyProtection="1">
      <alignment horizontal="right"/>
    </xf>
    <xf numFmtId="1" fontId="9" fillId="0" borderId="0" xfId="1" applyNumberFormat="1" applyFont="1"/>
    <xf numFmtId="1" fontId="8" fillId="0" borderId="0" xfId="1" applyNumberFormat="1" applyFont="1" applyAlignment="1" applyProtection="1"/>
    <xf numFmtId="0" fontId="6" fillId="2" borderId="0" xfId="5" applyFont="1" applyFill="1" applyAlignment="1"/>
    <xf numFmtId="0" fontId="6" fillId="2" borderId="0" xfId="5" applyFont="1" applyFill="1" applyAlignment="1">
      <alignment horizontal="right"/>
    </xf>
    <xf numFmtId="0" fontId="6" fillId="2" borderId="0" xfId="5" applyFont="1" applyFill="1"/>
    <xf numFmtId="1" fontId="9" fillId="0" borderId="0" xfId="1" applyNumberFormat="1" applyFont="1" applyAlignment="1"/>
    <xf numFmtId="0" fontId="7" fillId="0" borderId="4" xfId="1" applyFont="1" applyBorder="1" applyAlignment="1" applyProtection="1"/>
    <xf numFmtId="0" fontId="7" fillId="0" borderId="1" xfId="1" applyFont="1" applyBorder="1"/>
    <xf numFmtId="0" fontId="7" fillId="0" borderId="0" xfId="1" applyFont="1" applyBorder="1"/>
    <xf numFmtId="0" fontId="9" fillId="0" borderId="0" xfId="1" applyFont="1"/>
    <xf numFmtId="0" fontId="10" fillId="0" borderId="0" xfId="1" applyFont="1"/>
    <xf numFmtId="1" fontId="11" fillId="0" borderId="0" xfId="1" applyNumberFormat="1" applyFont="1"/>
    <xf numFmtId="0" fontId="9" fillId="0" borderId="0" xfId="1" applyFont="1" applyAlignment="1">
      <alignment horizontal="center"/>
    </xf>
    <xf numFmtId="0" fontId="9" fillId="0" borderId="0" xfId="2" applyFont="1" applyAlignment="1" applyProtection="1">
      <alignment horizontal="left"/>
    </xf>
  </cellXfs>
  <cellStyles count="6">
    <cellStyle name="Moneda 2" xfId="3"/>
    <cellStyle name="Normal" xfId="0" builtinId="0"/>
    <cellStyle name="Normal 2" xfId="4"/>
    <cellStyle name="Normal_2 2 12 NUMERO DE PENSIONES POR RT OTORGADAS" xfId="1"/>
    <cellStyle name="Normal_2 2 5 PENSIONES DEL SEGURO DE RT Y COSTOS" xfId="2"/>
    <cellStyle name="Normal_2 2 9 MOVIMIENTO MENSUAL DEL NUMERO DE PENSIONES R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3</xdr:row>
      <xdr:rowOff>114300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523874</xdr:colOff>
      <xdr:row>0</xdr:row>
      <xdr:rowOff>1</xdr:rowOff>
    </xdr:from>
    <xdr:to>
      <xdr:col>9</xdr:col>
      <xdr:colOff>1481</xdr:colOff>
      <xdr:row>3</xdr:row>
      <xdr:rowOff>123826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53774" y="1"/>
          <a:ext cx="2392257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K55"/>
  <sheetViews>
    <sheetView showGridLines="0" tabSelected="1" zoomScaleNormal="100" zoomScaleSheetLayoutView="90" workbookViewId="0">
      <selection activeCell="A8" sqref="A8:I8"/>
    </sheetView>
  </sheetViews>
  <sheetFormatPr baseColWidth="10" defaultColWidth="13.28515625" defaultRowHeight="15" x14ac:dyDescent="0.3"/>
  <cols>
    <col min="1" max="1" width="28.28515625" style="25" customWidth="1"/>
    <col min="2" max="9" width="21.85546875" style="25" customWidth="1"/>
    <col min="10" max="255" width="13.28515625" style="25"/>
    <col min="256" max="256" width="26.85546875" style="25" customWidth="1"/>
    <col min="257" max="257" width="19.28515625" style="25" customWidth="1"/>
    <col min="258" max="259" width="18" style="25" customWidth="1"/>
    <col min="260" max="260" width="16.85546875" style="25" customWidth="1"/>
    <col min="261" max="261" width="17" style="25" customWidth="1"/>
    <col min="262" max="262" width="17.7109375" style="25" customWidth="1"/>
    <col min="263" max="263" width="15.85546875" style="25" customWidth="1"/>
    <col min="264" max="264" width="17.7109375" style="25" customWidth="1"/>
    <col min="265" max="511" width="13.28515625" style="25"/>
    <col min="512" max="512" width="26.85546875" style="25" customWidth="1"/>
    <col min="513" max="513" width="19.28515625" style="25" customWidth="1"/>
    <col min="514" max="515" width="18" style="25" customWidth="1"/>
    <col min="516" max="516" width="16.85546875" style="25" customWidth="1"/>
    <col min="517" max="517" width="17" style="25" customWidth="1"/>
    <col min="518" max="518" width="17.7109375" style="25" customWidth="1"/>
    <col min="519" max="519" width="15.85546875" style="25" customWidth="1"/>
    <col min="520" max="520" width="17.7109375" style="25" customWidth="1"/>
    <col min="521" max="767" width="13.28515625" style="25"/>
    <col min="768" max="768" width="26.85546875" style="25" customWidth="1"/>
    <col min="769" max="769" width="19.28515625" style="25" customWidth="1"/>
    <col min="770" max="771" width="18" style="25" customWidth="1"/>
    <col min="772" max="772" width="16.85546875" style="25" customWidth="1"/>
    <col min="773" max="773" width="17" style="25" customWidth="1"/>
    <col min="774" max="774" width="17.7109375" style="25" customWidth="1"/>
    <col min="775" max="775" width="15.85546875" style="25" customWidth="1"/>
    <col min="776" max="776" width="17.7109375" style="25" customWidth="1"/>
    <col min="777" max="1023" width="13.28515625" style="25"/>
    <col min="1024" max="1024" width="26.85546875" style="25" customWidth="1"/>
    <col min="1025" max="1025" width="19.28515625" style="25" customWidth="1"/>
    <col min="1026" max="1027" width="18" style="25" customWidth="1"/>
    <col min="1028" max="1028" width="16.85546875" style="25" customWidth="1"/>
    <col min="1029" max="1029" width="17" style="25" customWidth="1"/>
    <col min="1030" max="1030" width="17.7109375" style="25" customWidth="1"/>
    <col min="1031" max="1031" width="15.85546875" style="25" customWidth="1"/>
    <col min="1032" max="1032" width="17.7109375" style="25" customWidth="1"/>
    <col min="1033" max="1279" width="13.28515625" style="25"/>
    <col min="1280" max="1280" width="26.85546875" style="25" customWidth="1"/>
    <col min="1281" max="1281" width="19.28515625" style="25" customWidth="1"/>
    <col min="1282" max="1283" width="18" style="25" customWidth="1"/>
    <col min="1284" max="1284" width="16.85546875" style="25" customWidth="1"/>
    <col min="1285" max="1285" width="17" style="25" customWidth="1"/>
    <col min="1286" max="1286" width="17.7109375" style="25" customWidth="1"/>
    <col min="1287" max="1287" width="15.85546875" style="25" customWidth="1"/>
    <col min="1288" max="1288" width="17.7109375" style="25" customWidth="1"/>
    <col min="1289" max="1535" width="13.28515625" style="25"/>
    <col min="1536" max="1536" width="26.85546875" style="25" customWidth="1"/>
    <col min="1537" max="1537" width="19.28515625" style="25" customWidth="1"/>
    <col min="1538" max="1539" width="18" style="25" customWidth="1"/>
    <col min="1540" max="1540" width="16.85546875" style="25" customWidth="1"/>
    <col min="1541" max="1541" width="17" style="25" customWidth="1"/>
    <col min="1542" max="1542" width="17.7109375" style="25" customWidth="1"/>
    <col min="1543" max="1543" width="15.85546875" style="25" customWidth="1"/>
    <col min="1544" max="1544" width="17.7109375" style="25" customWidth="1"/>
    <col min="1545" max="1791" width="13.28515625" style="25"/>
    <col min="1792" max="1792" width="26.85546875" style="25" customWidth="1"/>
    <col min="1793" max="1793" width="19.28515625" style="25" customWidth="1"/>
    <col min="1794" max="1795" width="18" style="25" customWidth="1"/>
    <col min="1796" max="1796" width="16.85546875" style="25" customWidth="1"/>
    <col min="1797" max="1797" width="17" style="25" customWidth="1"/>
    <col min="1798" max="1798" width="17.7109375" style="25" customWidth="1"/>
    <col min="1799" max="1799" width="15.85546875" style="25" customWidth="1"/>
    <col min="1800" max="1800" width="17.7109375" style="25" customWidth="1"/>
    <col min="1801" max="2047" width="13.28515625" style="25"/>
    <col min="2048" max="2048" width="26.85546875" style="25" customWidth="1"/>
    <col min="2049" max="2049" width="19.28515625" style="25" customWidth="1"/>
    <col min="2050" max="2051" width="18" style="25" customWidth="1"/>
    <col min="2052" max="2052" width="16.85546875" style="25" customWidth="1"/>
    <col min="2053" max="2053" width="17" style="25" customWidth="1"/>
    <col min="2054" max="2054" width="17.7109375" style="25" customWidth="1"/>
    <col min="2055" max="2055" width="15.85546875" style="25" customWidth="1"/>
    <col min="2056" max="2056" width="17.7109375" style="25" customWidth="1"/>
    <col min="2057" max="2303" width="13.28515625" style="25"/>
    <col min="2304" max="2304" width="26.85546875" style="25" customWidth="1"/>
    <col min="2305" max="2305" width="19.28515625" style="25" customWidth="1"/>
    <col min="2306" max="2307" width="18" style="25" customWidth="1"/>
    <col min="2308" max="2308" width="16.85546875" style="25" customWidth="1"/>
    <col min="2309" max="2309" width="17" style="25" customWidth="1"/>
    <col min="2310" max="2310" width="17.7109375" style="25" customWidth="1"/>
    <col min="2311" max="2311" width="15.85546875" style="25" customWidth="1"/>
    <col min="2312" max="2312" width="17.7109375" style="25" customWidth="1"/>
    <col min="2313" max="2559" width="13.28515625" style="25"/>
    <col min="2560" max="2560" width="26.85546875" style="25" customWidth="1"/>
    <col min="2561" max="2561" width="19.28515625" style="25" customWidth="1"/>
    <col min="2562" max="2563" width="18" style="25" customWidth="1"/>
    <col min="2564" max="2564" width="16.85546875" style="25" customWidth="1"/>
    <col min="2565" max="2565" width="17" style="25" customWidth="1"/>
    <col min="2566" max="2566" width="17.7109375" style="25" customWidth="1"/>
    <col min="2567" max="2567" width="15.85546875" style="25" customWidth="1"/>
    <col min="2568" max="2568" width="17.7109375" style="25" customWidth="1"/>
    <col min="2569" max="2815" width="13.28515625" style="25"/>
    <col min="2816" max="2816" width="26.85546875" style="25" customWidth="1"/>
    <col min="2817" max="2817" width="19.28515625" style="25" customWidth="1"/>
    <col min="2818" max="2819" width="18" style="25" customWidth="1"/>
    <col min="2820" max="2820" width="16.85546875" style="25" customWidth="1"/>
    <col min="2821" max="2821" width="17" style="25" customWidth="1"/>
    <col min="2822" max="2822" width="17.7109375" style="25" customWidth="1"/>
    <col min="2823" max="2823" width="15.85546875" style="25" customWidth="1"/>
    <col min="2824" max="2824" width="17.7109375" style="25" customWidth="1"/>
    <col min="2825" max="3071" width="13.28515625" style="25"/>
    <col min="3072" max="3072" width="26.85546875" style="25" customWidth="1"/>
    <col min="3073" max="3073" width="19.28515625" style="25" customWidth="1"/>
    <col min="3074" max="3075" width="18" style="25" customWidth="1"/>
    <col min="3076" max="3076" width="16.85546875" style="25" customWidth="1"/>
    <col min="3077" max="3077" width="17" style="25" customWidth="1"/>
    <col min="3078" max="3078" width="17.7109375" style="25" customWidth="1"/>
    <col min="3079" max="3079" width="15.85546875" style="25" customWidth="1"/>
    <col min="3080" max="3080" width="17.7109375" style="25" customWidth="1"/>
    <col min="3081" max="3327" width="13.28515625" style="25"/>
    <col min="3328" max="3328" width="26.85546875" style="25" customWidth="1"/>
    <col min="3329" max="3329" width="19.28515625" style="25" customWidth="1"/>
    <col min="3330" max="3331" width="18" style="25" customWidth="1"/>
    <col min="3332" max="3332" width="16.85546875" style="25" customWidth="1"/>
    <col min="3333" max="3333" width="17" style="25" customWidth="1"/>
    <col min="3334" max="3334" width="17.7109375" style="25" customWidth="1"/>
    <col min="3335" max="3335" width="15.85546875" style="25" customWidth="1"/>
    <col min="3336" max="3336" width="17.7109375" style="25" customWidth="1"/>
    <col min="3337" max="3583" width="13.28515625" style="25"/>
    <col min="3584" max="3584" width="26.85546875" style="25" customWidth="1"/>
    <col min="3585" max="3585" width="19.28515625" style="25" customWidth="1"/>
    <col min="3586" max="3587" width="18" style="25" customWidth="1"/>
    <col min="3588" max="3588" width="16.85546875" style="25" customWidth="1"/>
    <col min="3589" max="3589" width="17" style="25" customWidth="1"/>
    <col min="3590" max="3590" width="17.7109375" style="25" customWidth="1"/>
    <col min="3591" max="3591" width="15.85546875" style="25" customWidth="1"/>
    <col min="3592" max="3592" width="17.7109375" style="25" customWidth="1"/>
    <col min="3593" max="3839" width="13.28515625" style="25"/>
    <col min="3840" max="3840" width="26.85546875" style="25" customWidth="1"/>
    <col min="3841" max="3841" width="19.28515625" style="25" customWidth="1"/>
    <col min="3842" max="3843" width="18" style="25" customWidth="1"/>
    <col min="3844" max="3844" width="16.85546875" style="25" customWidth="1"/>
    <col min="3845" max="3845" width="17" style="25" customWidth="1"/>
    <col min="3846" max="3846" width="17.7109375" style="25" customWidth="1"/>
    <col min="3847" max="3847" width="15.85546875" style="25" customWidth="1"/>
    <col min="3848" max="3848" width="17.7109375" style="25" customWidth="1"/>
    <col min="3849" max="4095" width="13.28515625" style="25"/>
    <col min="4096" max="4096" width="26.85546875" style="25" customWidth="1"/>
    <col min="4097" max="4097" width="19.28515625" style="25" customWidth="1"/>
    <col min="4098" max="4099" width="18" style="25" customWidth="1"/>
    <col min="4100" max="4100" width="16.85546875" style="25" customWidth="1"/>
    <col min="4101" max="4101" width="17" style="25" customWidth="1"/>
    <col min="4102" max="4102" width="17.7109375" style="25" customWidth="1"/>
    <col min="4103" max="4103" width="15.85546875" style="25" customWidth="1"/>
    <col min="4104" max="4104" width="17.7109375" style="25" customWidth="1"/>
    <col min="4105" max="4351" width="13.28515625" style="25"/>
    <col min="4352" max="4352" width="26.85546875" style="25" customWidth="1"/>
    <col min="4353" max="4353" width="19.28515625" style="25" customWidth="1"/>
    <col min="4354" max="4355" width="18" style="25" customWidth="1"/>
    <col min="4356" max="4356" width="16.85546875" style="25" customWidth="1"/>
    <col min="4357" max="4357" width="17" style="25" customWidth="1"/>
    <col min="4358" max="4358" width="17.7109375" style="25" customWidth="1"/>
    <col min="4359" max="4359" width="15.85546875" style="25" customWidth="1"/>
    <col min="4360" max="4360" width="17.7109375" style="25" customWidth="1"/>
    <col min="4361" max="4607" width="13.28515625" style="25"/>
    <col min="4608" max="4608" width="26.85546875" style="25" customWidth="1"/>
    <col min="4609" max="4609" width="19.28515625" style="25" customWidth="1"/>
    <col min="4610" max="4611" width="18" style="25" customWidth="1"/>
    <col min="4612" max="4612" width="16.85546875" style="25" customWidth="1"/>
    <col min="4613" max="4613" width="17" style="25" customWidth="1"/>
    <col min="4614" max="4614" width="17.7109375" style="25" customWidth="1"/>
    <col min="4615" max="4615" width="15.85546875" style="25" customWidth="1"/>
    <col min="4616" max="4616" width="17.7109375" style="25" customWidth="1"/>
    <col min="4617" max="4863" width="13.28515625" style="25"/>
    <col min="4864" max="4864" width="26.85546875" style="25" customWidth="1"/>
    <col min="4865" max="4865" width="19.28515625" style="25" customWidth="1"/>
    <col min="4866" max="4867" width="18" style="25" customWidth="1"/>
    <col min="4868" max="4868" width="16.85546875" style="25" customWidth="1"/>
    <col min="4869" max="4869" width="17" style="25" customWidth="1"/>
    <col min="4870" max="4870" width="17.7109375" style="25" customWidth="1"/>
    <col min="4871" max="4871" width="15.85546875" style="25" customWidth="1"/>
    <col min="4872" max="4872" width="17.7109375" style="25" customWidth="1"/>
    <col min="4873" max="5119" width="13.28515625" style="25"/>
    <col min="5120" max="5120" width="26.85546875" style="25" customWidth="1"/>
    <col min="5121" max="5121" width="19.28515625" style="25" customWidth="1"/>
    <col min="5122" max="5123" width="18" style="25" customWidth="1"/>
    <col min="5124" max="5124" width="16.85546875" style="25" customWidth="1"/>
    <col min="5125" max="5125" width="17" style="25" customWidth="1"/>
    <col min="5126" max="5126" width="17.7109375" style="25" customWidth="1"/>
    <col min="5127" max="5127" width="15.85546875" style="25" customWidth="1"/>
    <col min="5128" max="5128" width="17.7109375" style="25" customWidth="1"/>
    <col min="5129" max="5375" width="13.28515625" style="25"/>
    <col min="5376" max="5376" width="26.85546875" style="25" customWidth="1"/>
    <col min="5377" max="5377" width="19.28515625" style="25" customWidth="1"/>
    <col min="5378" max="5379" width="18" style="25" customWidth="1"/>
    <col min="5380" max="5380" width="16.85546875" style="25" customWidth="1"/>
    <col min="5381" max="5381" width="17" style="25" customWidth="1"/>
    <col min="5382" max="5382" width="17.7109375" style="25" customWidth="1"/>
    <col min="5383" max="5383" width="15.85546875" style="25" customWidth="1"/>
    <col min="5384" max="5384" width="17.7109375" style="25" customWidth="1"/>
    <col min="5385" max="5631" width="13.28515625" style="25"/>
    <col min="5632" max="5632" width="26.85546875" style="25" customWidth="1"/>
    <col min="5633" max="5633" width="19.28515625" style="25" customWidth="1"/>
    <col min="5634" max="5635" width="18" style="25" customWidth="1"/>
    <col min="5636" max="5636" width="16.85546875" style="25" customWidth="1"/>
    <col min="5637" max="5637" width="17" style="25" customWidth="1"/>
    <col min="5638" max="5638" width="17.7109375" style="25" customWidth="1"/>
    <col min="5639" max="5639" width="15.85546875" style="25" customWidth="1"/>
    <col min="5640" max="5640" width="17.7109375" style="25" customWidth="1"/>
    <col min="5641" max="5887" width="13.28515625" style="25"/>
    <col min="5888" max="5888" width="26.85546875" style="25" customWidth="1"/>
    <col min="5889" max="5889" width="19.28515625" style="25" customWidth="1"/>
    <col min="5890" max="5891" width="18" style="25" customWidth="1"/>
    <col min="5892" max="5892" width="16.85546875" style="25" customWidth="1"/>
    <col min="5893" max="5893" width="17" style="25" customWidth="1"/>
    <col min="5894" max="5894" width="17.7109375" style="25" customWidth="1"/>
    <col min="5895" max="5895" width="15.85546875" style="25" customWidth="1"/>
    <col min="5896" max="5896" width="17.7109375" style="25" customWidth="1"/>
    <col min="5897" max="6143" width="13.28515625" style="25"/>
    <col min="6144" max="6144" width="26.85546875" style="25" customWidth="1"/>
    <col min="6145" max="6145" width="19.28515625" style="25" customWidth="1"/>
    <col min="6146" max="6147" width="18" style="25" customWidth="1"/>
    <col min="6148" max="6148" width="16.85546875" style="25" customWidth="1"/>
    <col min="6149" max="6149" width="17" style="25" customWidth="1"/>
    <col min="6150" max="6150" width="17.7109375" style="25" customWidth="1"/>
    <col min="6151" max="6151" width="15.85546875" style="25" customWidth="1"/>
    <col min="6152" max="6152" width="17.7109375" style="25" customWidth="1"/>
    <col min="6153" max="6399" width="13.28515625" style="25"/>
    <col min="6400" max="6400" width="26.85546875" style="25" customWidth="1"/>
    <col min="6401" max="6401" width="19.28515625" style="25" customWidth="1"/>
    <col min="6402" max="6403" width="18" style="25" customWidth="1"/>
    <col min="6404" max="6404" width="16.85546875" style="25" customWidth="1"/>
    <col min="6405" max="6405" width="17" style="25" customWidth="1"/>
    <col min="6406" max="6406" width="17.7109375" style="25" customWidth="1"/>
    <col min="6407" max="6407" width="15.85546875" style="25" customWidth="1"/>
    <col min="6408" max="6408" width="17.7109375" style="25" customWidth="1"/>
    <col min="6409" max="6655" width="13.28515625" style="25"/>
    <col min="6656" max="6656" width="26.85546875" style="25" customWidth="1"/>
    <col min="6657" max="6657" width="19.28515625" style="25" customWidth="1"/>
    <col min="6658" max="6659" width="18" style="25" customWidth="1"/>
    <col min="6660" max="6660" width="16.85546875" style="25" customWidth="1"/>
    <col min="6661" max="6661" width="17" style="25" customWidth="1"/>
    <col min="6662" max="6662" width="17.7109375" style="25" customWidth="1"/>
    <col min="6663" max="6663" width="15.85546875" style="25" customWidth="1"/>
    <col min="6664" max="6664" width="17.7109375" style="25" customWidth="1"/>
    <col min="6665" max="6911" width="13.28515625" style="25"/>
    <col min="6912" max="6912" width="26.85546875" style="25" customWidth="1"/>
    <col min="6913" max="6913" width="19.28515625" style="25" customWidth="1"/>
    <col min="6914" max="6915" width="18" style="25" customWidth="1"/>
    <col min="6916" max="6916" width="16.85546875" style="25" customWidth="1"/>
    <col min="6917" max="6917" width="17" style="25" customWidth="1"/>
    <col min="6918" max="6918" width="17.7109375" style="25" customWidth="1"/>
    <col min="6919" max="6919" width="15.85546875" style="25" customWidth="1"/>
    <col min="6920" max="6920" width="17.7109375" style="25" customWidth="1"/>
    <col min="6921" max="7167" width="13.28515625" style="25"/>
    <col min="7168" max="7168" width="26.85546875" style="25" customWidth="1"/>
    <col min="7169" max="7169" width="19.28515625" style="25" customWidth="1"/>
    <col min="7170" max="7171" width="18" style="25" customWidth="1"/>
    <col min="7172" max="7172" width="16.85546875" style="25" customWidth="1"/>
    <col min="7173" max="7173" width="17" style="25" customWidth="1"/>
    <col min="7174" max="7174" width="17.7109375" style="25" customWidth="1"/>
    <col min="7175" max="7175" width="15.85546875" style="25" customWidth="1"/>
    <col min="7176" max="7176" width="17.7109375" style="25" customWidth="1"/>
    <col min="7177" max="7423" width="13.28515625" style="25"/>
    <col min="7424" max="7424" width="26.85546875" style="25" customWidth="1"/>
    <col min="7425" max="7425" width="19.28515625" style="25" customWidth="1"/>
    <col min="7426" max="7427" width="18" style="25" customWidth="1"/>
    <col min="7428" max="7428" width="16.85546875" style="25" customWidth="1"/>
    <col min="7429" max="7429" width="17" style="25" customWidth="1"/>
    <col min="7430" max="7430" width="17.7109375" style="25" customWidth="1"/>
    <col min="7431" max="7431" width="15.85546875" style="25" customWidth="1"/>
    <col min="7432" max="7432" width="17.7109375" style="25" customWidth="1"/>
    <col min="7433" max="7679" width="13.28515625" style="25"/>
    <col min="7680" max="7680" width="26.85546875" style="25" customWidth="1"/>
    <col min="7681" max="7681" width="19.28515625" style="25" customWidth="1"/>
    <col min="7682" max="7683" width="18" style="25" customWidth="1"/>
    <col min="7684" max="7684" width="16.85546875" style="25" customWidth="1"/>
    <col min="7685" max="7685" width="17" style="25" customWidth="1"/>
    <col min="7686" max="7686" width="17.7109375" style="25" customWidth="1"/>
    <col min="7687" max="7687" width="15.85546875" style="25" customWidth="1"/>
    <col min="7688" max="7688" width="17.7109375" style="25" customWidth="1"/>
    <col min="7689" max="7935" width="13.28515625" style="25"/>
    <col min="7936" max="7936" width="26.85546875" style="25" customWidth="1"/>
    <col min="7937" max="7937" width="19.28515625" style="25" customWidth="1"/>
    <col min="7938" max="7939" width="18" style="25" customWidth="1"/>
    <col min="7940" max="7940" width="16.85546875" style="25" customWidth="1"/>
    <col min="7941" max="7941" width="17" style="25" customWidth="1"/>
    <col min="7942" max="7942" width="17.7109375" style="25" customWidth="1"/>
    <col min="7943" max="7943" width="15.85546875" style="25" customWidth="1"/>
    <col min="7944" max="7944" width="17.7109375" style="25" customWidth="1"/>
    <col min="7945" max="8191" width="13.28515625" style="25"/>
    <col min="8192" max="8192" width="26.85546875" style="25" customWidth="1"/>
    <col min="8193" max="8193" width="19.28515625" style="25" customWidth="1"/>
    <col min="8194" max="8195" width="18" style="25" customWidth="1"/>
    <col min="8196" max="8196" width="16.85546875" style="25" customWidth="1"/>
    <col min="8197" max="8197" width="17" style="25" customWidth="1"/>
    <col min="8198" max="8198" width="17.7109375" style="25" customWidth="1"/>
    <col min="8199" max="8199" width="15.85546875" style="25" customWidth="1"/>
    <col min="8200" max="8200" width="17.7109375" style="25" customWidth="1"/>
    <col min="8201" max="8447" width="13.28515625" style="25"/>
    <col min="8448" max="8448" width="26.85546875" style="25" customWidth="1"/>
    <col min="8449" max="8449" width="19.28515625" style="25" customWidth="1"/>
    <col min="8450" max="8451" width="18" style="25" customWidth="1"/>
    <col min="8452" max="8452" width="16.85546875" style="25" customWidth="1"/>
    <col min="8453" max="8453" width="17" style="25" customWidth="1"/>
    <col min="8454" max="8454" width="17.7109375" style="25" customWidth="1"/>
    <col min="8455" max="8455" width="15.85546875" style="25" customWidth="1"/>
    <col min="8456" max="8456" width="17.7109375" style="25" customWidth="1"/>
    <col min="8457" max="8703" width="13.28515625" style="25"/>
    <col min="8704" max="8704" width="26.85546875" style="25" customWidth="1"/>
    <col min="8705" max="8705" width="19.28515625" style="25" customWidth="1"/>
    <col min="8706" max="8707" width="18" style="25" customWidth="1"/>
    <col min="8708" max="8708" width="16.85546875" style="25" customWidth="1"/>
    <col min="8709" max="8709" width="17" style="25" customWidth="1"/>
    <col min="8710" max="8710" width="17.7109375" style="25" customWidth="1"/>
    <col min="8711" max="8711" width="15.85546875" style="25" customWidth="1"/>
    <col min="8712" max="8712" width="17.7109375" style="25" customWidth="1"/>
    <col min="8713" max="8959" width="13.28515625" style="25"/>
    <col min="8960" max="8960" width="26.85546875" style="25" customWidth="1"/>
    <col min="8961" max="8961" width="19.28515625" style="25" customWidth="1"/>
    <col min="8962" max="8963" width="18" style="25" customWidth="1"/>
    <col min="8964" max="8964" width="16.85546875" style="25" customWidth="1"/>
    <col min="8965" max="8965" width="17" style="25" customWidth="1"/>
    <col min="8966" max="8966" width="17.7109375" style="25" customWidth="1"/>
    <col min="8967" max="8967" width="15.85546875" style="25" customWidth="1"/>
    <col min="8968" max="8968" width="17.7109375" style="25" customWidth="1"/>
    <col min="8969" max="9215" width="13.28515625" style="25"/>
    <col min="9216" max="9216" width="26.85546875" style="25" customWidth="1"/>
    <col min="9217" max="9217" width="19.28515625" style="25" customWidth="1"/>
    <col min="9218" max="9219" width="18" style="25" customWidth="1"/>
    <col min="9220" max="9220" width="16.85546875" style="25" customWidth="1"/>
    <col min="9221" max="9221" width="17" style="25" customWidth="1"/>
    <col min="9222" max="9222" width="17.7109375" style="25" customWidth="1"/>
    <col min="9223" max="9223" width="15.85546875" style="25" customWidth="1"/>
    <col min="9224" max="9224" width="17.7109375" style="25" customWidth="1"/>
    <col min="9225" max="9471" width="13.28515625" style="25"/>
    <col min="9472" max="9472" width="26.85546875" style="25" customWidth="1"/>
    <col min="9473" max="9473" width="19.28515625" style="25" customWidth="1"/>
    <col min="9474" max="9475" width="18" style="25" customWidth="1"/>
    <col min="9476" max="9476" width="16.85546875" style="25" customWidth="1"/>
    <col min="9477" max="9477" width="17" style="25" customWidth="1"/>
    <col min="9478" max="9478" width="17.7109375" style="25" customWidth="1"/>
    <col min="9479" max="9479" width="15.85546875" style="25" customWidth="1"/>
    <col min="9480" max="9480" width="17.7109375" style="25" customWidth="1"/>
    <col min="9481" max="9727" width="13.28515625" style="25"/>
    <col min="9728" max="9728" width="26.85546875" style="25" customWidth="1"/>
    <col min="9729" max="9729" width="19.28515625" style="25" customWidth="1"/>
    <col min="9730" max="9731" width="18" style="25" customWidth="1"/>
    <col min="9732" max="9732" width="16.85546875" style="25" customWidth="1"/>
    <col min="9733" max="9733" width="17" style="25" customWidth="1"/>
    <col min="9734" max="9734" width="17.7109375" style="25" customWidth="1"/>
    <col min="9735" max="9735" width="15.85546875" style="25" customWidth="1"/>
    <col min="9736" max="9736" width="17.7109375" style="25" customWidth="1"/>
    <col min="9737" max="9983" width="13.28515625" style="25"/>
    <col min="9984" max="9984" width="26.85546875" style="25" customWidth="1"/>
    <col min="9985" max="9985" width="19.28515625" style="25" customWidth="1"/>
    <col min="9986" max="9987" width="18" style="25" customWidth="1"/>
    <col min="9988" max="9988" width="16.85546875" style="25" customWidth="1"/>
    <col min="9989" max="9989" width="17" style="25" customWidth="1"/>
    <col min="9990" max="9990" width="17.7109375" style="25" customWidth="1"/>
    <col min="9991" max="9991" width="15.85546875" style="25" customWidth="1"/>
    <col min="9992" max="9992" width="17.7109375" style="25" customWidth="1"/>
    <col min="9993" max="10239" width="13.28515625" style="25"/>
    <col min="10240" max="10240" width="26.85546875" style="25" customWidth="1"/>
    <col min="10241" max="10241" width="19.28515625" style="25" customWidth="1"/>
    <col min="10242" max="10243" width="18" style="25" customWidth="1"/>
    <col min="10244" max="10244" width="16.85546875" style="25" customWidth="1"/>
    <col min="10245" max="10245" width="17" style="25" customWidth="1"/>
    <col min="10246" max="10246" width="17.7109375" style="25" customWidth="1"/>
    <col min="10247" max="10247" width="15.85546875" style="25" customWidth="1"/>
    <col min="10248" max="10248" width="17.7109375" style="25" customWidth="1"/>
    <col min="10249" max="10495" width="13.28515625" style="25"/>
    <col min="10496" max="10496" width="26.85546875" style="25" customWidth="1"/>
    <col min="10497" max="10497" width="19.28515625" style="25" customWidth="1"/>
    <col min="10498" max="10499" width="18" style="25" customWidth="1"/>
    <col min="10500" max="10500" width="16.85546875" style="25" customWidth="1"/>
    <col min="10501" max="10501" width="17" style="25" customWidth="1"/>
    <col min="10502" max="10502" width="17.7109375" style="25" customWidth="1"/>
    <col min="10503" max="10503" width="15.85546875" style="25" customWidth="1"/>
    <col min="10504" max="10504" width="17.7109375" style="25" customWidth="1"/>
    <col min="10505" max="10751" width="13.28515625" style="25"/>
    <col min="10752" max="10752" width="26.85546875" style="25" customWidth="1"/>
    <col min="10753" max="10753" width="19.28515625" style="25" customWidth="1"/>
    <col min="10754" max="10755" width="18" style="25" customWidth="1"/>
    <col min="10756" max="10756" width="16.85546875" style="25" customWidth="1"/>
    <col min="10757" max="10757" width="17" style="25" customWidth="1"/>
    <col min="10758" max="10758" width="17.7109375" style="25" customWidth="1"/>
    <col min="10759" max="10759" width="15.85546875" style="25" customWidth="1"/>
    <col min="10760" max="10760" width="17.7109375" style="25" customWidth="1"/>
    <col min="10761" max="11007" width="13.28515625" style="25"/>
    <col min="11008" max="11008" width="26.85546875" style="25" customWidth="1"/>
    <col min="11009" max="11009" width="19.28515625" style="25" customWidth="1"/>
    <col min="11010" max="11011" width="18" style="25" customWidth="1"/>
    <col min="11012" max="11012" width="16.85546875" style="25" customWidth="1"/>
    <col min="11013" max="11013" width="17" style="25" customWidth="1"/>
    <col min="11014" max="11014" width="17.7109375" style="25" customWidth="1"/>
    <col min="11015" max="11015" width="15.85546875" style="25" customWidth="1"/>
    <col min="11016" max="11016" width="17.7109375" style="25" customWidth="1"/>
    <col min="11017" max="11263" width="13.28515625" style="25"/>
    <col min="11264" max="11264" width="26.85546875" style="25" customWidth="1"/>
    <col min="11265" max="11265" width="19.28515625" style="25" customWidth="1"/>
    <col min="11266" max="11267" width="18" style="25" customWidth="1"/>
    <col min="11268" max="11268" width="16.85546875" style="25" customWidth="1"/>
    <col min="11269" max="11269" width="17" style="25" customWidth="1"/>
    <col min="11270" max="11270" width="17.7109375" style="25" customWidth="1"/>
    <col min="11271" max="11271" width="15.85546875" style="25" customWidth="1"/>
    <col min="11272" max="11272" width="17.7109375" style="25" customWidth="1"/>
    <col min="11273" max="11519" width="13.28515625" style="25"/>
    <col min="11520" max="11520" width="26.85546875" style="25" customWidth="1"/>
    <col min="11521" max="11521" width="19.28515625" style="25" customWidth="1"/>
    <col min="11522" max="11523" width="18" style="25" customWidth="1"/>
    <col min="11524" max="11524" width="16.85546875" style="25" customWidth="1"/>
    <col min="11525" max="11525" width="17" style="25" customWidth="1"/>
    <col min="11526" max="11526" width="17.7109375" style="25" customWidth="1"/>
    <col min="11527" max="11527" width="15.85546875" style="25" customWidth="1"/>
    <col min="11528" max="11528" width="17.7109375" style="25" customWidth="1"/>
    <col min="11529" max="11775" width="13.28515625" style="25"/>
    <col min="11776" max="11776" width="26.85546875" style="25" customWidth="1"/>
    <col min="11777" max="11777" width="19.28515625" style="25" customWidth="1"/>
    <col min="11778" max="11779" width="18" style="25" customWidth="1"/>
    <col min="11780" max="11780" width="16.85546875" style="25" customWidth="1"/>
    <col min="11781" max="11781" width="17" style="25" customWidth="1"/>
    <col min="11782" max="11782" width="17.7109375" style="25" customWidth="1"/>
    <col min="11783" max="11783" width="15.85546875" style="25" customWidth="1"/>
    <col min="11784" max="11784" width="17.7109375" style="25" customWidth="1"/>
    <col min="11785" max="12031" width="13.28515625" style="25"/>
    <col min="12032" max="12032" width="26.85546875" style="25" customWidth="1"/>
    <col min="12033" max="12033" width="19.28515625" style="25" customWidth="1"/>
    <col min="12034" max="12035" width="18" style="25" customWidth="1"/>
    <col min="12036" max="12036" width="16.85546875" style="25" customWidth="1"/>
    <col min="12037" max="12037" width="17" style="25" customWidth="1"/>
    <col min="12038" max="12038" width="17.7109375" style="25" customWidth="1"/>
    <col min="12039" max="12039" width="15.85546875" style="25" customWidth="1"/>
    <col min="12040" max="12040" width="17.7109375" style="25" customWidth="1"/>
    <col min="12041" max="12287" width="13.28515625" style="25"/>
    <col min="12288" max="12288" width="26.85546875" style="25" customWidth="1"/>
    <col min="12289" max="12289" width="19.28515625" style="25" customWidth="1"/>
    <col min="12290" max="12291" width="18" style="25" customWidth="1"/>
    <col min="12292" max="12292" width="16.85546875" style="25" customWidth="1"/>
    <col min="12293" max="12293" width="17" style="25" customWidth="1"/>
    <col min="12294" max="12294" width="17.7109375" style="25" customWidth="1"/>
    <col min="12295" max="12295" width="15.85546875" style="25" customWidth="1"/>
    <col min="12296" max="12296" width="17.7109375" style="25" customWidth="1"/>
    <col min="12297" max="12543" width="13.28515625" style="25"/>
    <col min="12544" max="12544" width="26.85546875" style="25" customWidth="1"/>
    <col min="12545" max="12545" width="19.28515625" style="25" customWidth="1"/>
    <col min="12546" max="12547" width="18" style="25" customWidth="1"/>
    <col min="12548" max="12548" width="16.85546875" style="25" customWidth="1"/>
    <col min="12549" max="12549" width="17" style="25" customWidth="1"/>
    <col min="12550" max="12550" width="17.7109375" style="25" customWidth="1"/>
    <col min="12551" max="12551" width="15.85546875" style="25" customWidth="1"/>
    <col min="12552" max="12552" width="17.7109375" style="25" customWidth="1"/>
    <col min="12553" max="12799" width="13.28515625" style="25"/>
    <col min="12800" max="12800" width="26.85546875" style="25" customWidth="1"/>
    <col min="12801" max="12801" width="19.28515625" style="25" customWidth="1"/>
    <col min="12802" max="12803" width="18" style="25" customWidth="1"/>
    <col min="12804" max="12804" width="16.85546875" style="25" customWidth="1"/>
    <col min="12805" max="12805" width="17" style="25" customWidth="1"/>
    <col min="12806" max="12806" width="17.7109375" style="25" customWidth="1"/>
    <col min="12807" max="12807" width="15.85546875" style="25" customWidth="1"/>
    <col min="12808" max="12808" width="17.7109375" style="25" customWidth="1"/>
    <col min="12809" max="13055" width="13.28515625" style="25"/>
    <col min="13056" max="13056" width="26.85546875" style="25" customWidth="1"/>
    <col min="13057" max="13057" width="19.28515625" style="25" customWidth="1"/>
    <col min="13058" max="13059" width="18" style="25" customWidth="1"/>
    <col min="13060" max="13060" width="16.85546875" style="25" customWidth="1"/>
    <col min="13061" max="13061" width="17" style="25" customWidth="1"/>
    <col min="13062" max="13062" width="17.7109375" style="25" customWidth="1"/>
    <col min="13063" max="13063" width="15.85546875" style="25" customWidth="1"/>
    <col min="13064" max="13064" width="17.7109375" style="25" customWidth="1"/>
    <col min="13065" max="13311" width="13.28515625" style="25"/>
    <col min="13312" max="13312" width="26.85546875" style="25" customWidth="1"/>
    <col min="13313" max="13313" width="19.28515625" style="25" customWidth="1"/>
    <col min="13314" max="13315" width="18" style="25" customWidth="1"/>
    <col min="13316" max="13316" width="16.85546875" style="25" customWidth="1"/>
    <col min="13317" max="13317" width="17" style="25" customWidth="1"/>
    <col min="13318" max="13318" width="17.7109375" style="25" customWidth="1"/>
    <col min="13319" max="13319" width="15.85546875" style="25" customWidth="1"/>
    <col min="13320" max="13320" width="17.7109375" style="25" customWidth="1"/>
    <col min="13321" max="13567" width="13.28515625" style="25"/>
    <col min="13568" max="13568" width="26.85546875" style="25" customWidth="1"/>
    <col min="13569" max="13569" width="19.28515625" style="25" customWidth="1"/>
    <col min="13570" max="13571" width="18" style="25" customWidth="1"/>
    <col min="13572" max="13572" width="16.85546875" style="25" customWidth="1"/>
    <col min="13573" max="13573" width="17" style="25" customWidth="1"/>
    <col min="13574" max="13574" width="17.7109375" style="25" customWidth="1"/>
    <col min="13575" max="13575" width="15.85546875" style="25" customWidth="1"/>
    <col min="13576" max="13576" width="17.7109375" style="25" customWidth="1"/>
    <col min="13577" max="13823" width="13.28515625" style="25"/>
    <col min="13824" max="13824" width="26.85546875" style="25" customWidth="1"/>
    <col min="13825" max="13825" width="19.28515625" style="25" customWidth="1"/>
    <col min="13826" max="13827" width="18" style="25" customWidth="1"/>
    <col min="13828" max="13828" width="16.85546875" style="25" customWidth="1"/>
    <col min="13829" max="13829" width="17" style="25" customWidth="1"/>
    <col min="13830" max="13830" width="17.7109375" style="25" customWidth="1"/>
    <col min="13831" max="13831" width="15.85546875" style="25" customWidth="1"/>
    <col min="13832" max="13832" width="17.7109375" style="25" customWidth="1"/>
    <col min="13833" max="14079" width="13.28515625" style="25"/>
    <col min="14080" max="14080" width="26.85546875" style="25" customWidth="1"/>
    <col min="14081" max="14081" width="19.28515625" style="25" customWidth="1"/>
    <col min="14082" max="14083" width="18" style="25" customWidth="1"/>
    <col min="14084" max="14084" width="16.85546875" style="25" customWidth="1"/>
    <col min="14085" max="14085" width="17" style="25" customWidth="1"/>
    <col min="14086" max="14086" width="17.7109375" style="25" customWidth="1"/>
    <col min="14087" max="14087" width="15.85546875" style="25" customWidth="1"/>
    <col min="14088" max="14088" width="17.7109375" style="25" customWidth="1"/>
    <col min="14089" max="14335" width="13.28515625" style="25"/>
    <col min="14336" max="14336" width="26.85546875" style="25" customWidth="1"/>
    <col min="14337" max="14337" width="19.28515625" style="25" customWidth="1"/>
    <col min="14338" max="14339" width="18" style="25" customWidth="1"/>
    <col min="14340" max="14340" width="16.85546875" style="25" customWidth="1"/>
    <col min="14341" max="14341" width="17" style="25" customWidth="1"/>
    <col min="14342" max="14342" width="17.7109375" style="25" customWidth="1"/>
    <col min="14343" max="14343" width="15.85546875" style="25" customWidth="1"/>
    <col min="14344" max="14344" width="17.7109375" style="25" customWidth="1"/>
    <col min="14345" max="14591" width="13.28515625" style="25"/>
    <col min="14592" max="14592" width="26.85546875" style="25" customWidth="1"/>
    <col min="14593" max="14593" width="19.28515625" style="25" customWidth="1"/>
    <col min="14594" max="14595" width="18" style="25" customWidth="1"/>
    <col min="14596" max="14596" width="16.85546875" style="25" customWidth="1"/>
    <col min="14597" max="14597" width="17" style="25" customWidth="1"/>
    <col min="14598" max="14598" width="17.7109375" style="25" customWidth="1"/>
    <col min="14599" max="14599" width="15.85546875" style="25" customWidth="1"/>
    <col min="14600" max="14600" width="17.7109375" style="25" customWidth="1"/>
    <col min="14601" max="14847" width="13.28515625" style="25"/>
    <col min="14848" max="14848" width="26.85546875" style="25" customWidth="1"/>
    <col min="14849" max="14849" width="19.28515625" style="25" customWidth="1"/>
    <col min="14850" max="14851" width="18" style="25" customWidth="1"/>
    <col min="14852" max="14852" width="16.85546875" style="25" customWidth="1"/>
    <col min="14853" max="14853" width="17" style="25" customWidth="1"/>
    <col min="14854" max="14854" width="17.7109375" style="25" customWidth="1"/>
    <col min="14855" max="14855" width="15.85546875" style="25" customWidth="1"/>
    <col min="14856" max="14856" width="17.7109375" style="25" customWidth="1"/>
    <col min="14857" max="15103" width="13.28515625" style="25"/>
    <col min="15104" max="15104" width="26.85546875" style="25" customWidth="1"/>
    <col min="15105" max="15105" width="19.28515625" style="25" customWidth="1"/>
    <col min="15106" max="15107" width="18" style="25" customWidth="1"/>
    <col min="15108" max="15108" width="16.85546875" style="25" customWidth="1"/>
    <col min="15109" max="15109" width="17" style="25" customWidth="1"/>
    <col min="15110" max="15110" width="17.7109375" style="25" customWidth="1"/>
    <col min="15111" max="15111" width="15.85546875" style="25" customWidth="1"/>
    <col min="15112" max="15112" width="17.7109375" style="25" customWidth="1"/>
    <col min="15113" max="15359" width="13.28515625" style="25"/>
    <col min="15360" max="15360" width="26.85546875" style="25" customWidth="1"/>
    <col min="15361" max="15361" width="19.28515625" style="25" customWidth="1"/>
    <col min="15362" max="15363" width="18" style="25" customWidth="1"/>
    <col min="15364" max="15364" width="16.85546875" style="25" customWidth="1"/>
    <col min="15365" max="15365" width="17" style="25" customWidth="1"/>
    <col min="15366" max="15366" width="17.7109375" style="25" customWidth="1"/>
    <col min="15367" max="15367" width="15.85546875" style="25" customWidth="1"/>
    <col min="15368" max="15368" width="17.7109375" style="25" customWidth="1"/>
    <col min="15369" max="15615" width="13.28515625" style="25"/>
    <col min="15616" max="15616" width="26.85546875" style="25" customWidth="1"/>
    <col min="15617" max="15617" width="19.28515625" style="25" customWidth="1"/>
    <col min="15618" max="15619" width="18" style="25" customWidth="1"/>
    <col min="15620" max="15620" width="16.85546875" style="25" customWidth="1"/>
    <col min="15621" max="15621" width="17" style="25" customWidth="1"/>
    <col min="15622" max="15622" width="17.7109375" style="25" customWidth="1"/>
    <col min="15623" max="15623" width="15.85546875" style="25" customWidth="1"/>
    <col min="15624" max="15624" width="17.7109375" style="25" customWidth="1"/>
    <col min="15625" max="15871" width="13.28515625" style="25"/>
    <col min="15872" max="15872" width="26.85546875" style="25" customWidth="1"/>
    <col min="15873" max="15873" width="19.28515625" style="25" customWidth="1"/>
    <col min="15874" max="15875" width="18" style="25" customWidth="1"/>
    <col min="15876" max="15876" width="16.85546875" style="25" customWidth="1"/>
    <col min="15877" max="15877" width="17" style="25" customWidth="1"/>
    <col min="15878" max="15878" width="17.7109375" style="25" customWidth="1"/>
    <col min="15879" max="15879" width="15.85546875" style="25" customWidth="1"/>
    <col min="15880" max="15880" width="17.7109375" style="25" customWidth="1"/>
    <col min="15881" max="16127" width="13.28515625" style="25"/>
    <col min="16128" max="16128" width="26.85546875" style="25" customWidth="1"/>
    <col min="16129" max="16129" width="19.28515625" style="25" customWidth="1"/>
    <col min="16130" max="16131" width="18" style="25" customWidth="1"/>
    <col min="16132" max="16132" width="16.85546875" style="25" customWidth="1"/>
    <col min="16133" max="16133" width="17" style="25" customWidth="1"/>
    <col min="16134" max="16134" width="17.7109375" style="25" customWidth="1"/>
    <col min="16135" max="16135" width="15.85546875" style="25" customWidth="1"/>
    <col min="16136" max="16136" width="17.7109375" style="25" customWidth="1"/>
    <col min="16137" max="16384" width="13.28515625" style="25"/>
  </cols>
  <sheetData>
    <row r="1" spans="1:11" s="16" customFormat="1" ht="18.75" customHeight="1" x14ac:dyDescent="0.3">
      <c r="A1" s="15"/>
      <c r="B1" s="15"/>
      <c r="C1" s="15"/>
      <c r="D1" s="15"/>
      <c r="E1" s="15"/>
      <c r="F1" s="15"/>
      <c r="G1" s="15"/>
      <c r="H1" s="15"/>
    </row>
    <row r="2" spans="1:11" s="16" customFormat="1" ht="18.75" customHeight="1" x14ac:dyDescent="0.3">
      <c r="A2" s="17"/>
      <c r="B2" s="17"/>
      <c r="C2" s="17"/>
      <c r="D2" s="17"/>
      <c r="E2" s="17"/>
      <c r="F2" s="17"/>
      <c r="G2" s="17"/>
      <c r="H2" s="17"/>
    </row>
    <row r="3" spans="1:11" s="16" customFormat="1" ht="18.75" customHeight="1" x14ac:dyDescent="0.3">
      <c r="A3" s="17"/>
      <c r="B3" s="17"/>
      <c r="C3" s="17"/>
      <c r="D3" s="17"/>
      <c r="E3" s="17"/>
      <c r="F3" s="17"/>
      <c r="G3" s="17"/>
      <c r="H3" s="17"/>
    </row>
    <row r="4" spans="1:11" s="16" customFormat="1" ht="18.75" customHeight="1" x14ac:dyDescent="0.3">
      <c r="A4" s="17"/>
      <c r="B4" s="17"/>
      <c r="C4" s="17"/>
      <c r="D4" s="17"/>
      <c r="E4" s="17"/>
      <c r="F4" s="17"/>
      <c r="G4" s="17"/>
      <c r="H4" s="17"/>
    </row>
    <row r="5" spans="1:11" s="16" customFormat="1" ht="18.75" customHeight="1" x14ac:dyDescent="0.3">
      <c r="A5" s="17"/>
      <c r="B5" s="17"/>
      <c r="C5" s="17"/>
      <c r="D5" s="17"/>
      <c r="E5" s="17"/>
      <c r="F5" s="17"/>
      <c r="G5" s="17"/>
      <c r="H5" s="17"/>
    </row>
    <row r="6" spans="1:11" s="16" customFormat="1" ht="18.75" customHeight="1" x14ac:dyDescent="0.35">
      <c r="A6" s="13" t="s">
        <v>47</v>
      </c>
      <c r="B6" s="13"/>
      <c r="C6" s="13"/>
      <c r="D6" s="13"/>
      <c r="E6" s="13"/>
      <c r="F6" s="13"/>
      <c r="G6" s="13"/>
      <c r="H6" s="13"/>
      <c r="I6" s="13"/>
    </row>
    <row r="7" spans="1:11" s="16" customFormat="1" ht="18.75" customHeight="1" x14ac:dyDescent="0.35">
      <c r="A7" s="18"/>
      <c r="B7" s="19"/>
      <c r="C7" s="18"/>
      <c r="D7" s="20"/>
      <c r="E7" s="20"/>
      <c r="F7" s="18"/>
      <c r="G7" s="20"/>
      <c r="H7" s="20"/>
    </row>
    <row r="8" spans="1:11" s="16" customFormat="1" ht="38.25" customHeight="1" x14ac:dyDescent="0.3">
      <c r="A8" s="14" t="s">
        <v>48</v>
      </c>
      <c r="B8" s="14"/>
      <c r="C8" s="14"/>
      <c r="D8" s="14"/>
      <c r="E8" s="14"/>
      <c r="F8" s="14"/>
      <c r="G8" s="14"/>
      <c r="H8" s="14"/>
      <c r="I8" s="14"/>
    </row>
    <row r="9" spans="1:11" s="16" customFormat="1" ht="19.5" customHeight="1" x14ac:dyDescent="0.3">
      <c r="A9" s="21"/>
      <c r="B9" s="21"/>
      <c r="C9" s="21"/>
      <c r="D9" s="21"/>
      <c r="E9" s="21"/>
      <c r="F9" s="21"/>
      <c r="G9" s="21"/>
      <c r="H9" s="21"/>
    </row>
    <row r="10" spans="1:11" s="16" customFormat="1" ht="37.5" x14ac:dyDescent="0.35">
      <c r="A10" s="1" t="s">
        <v>0</v>
      </c>
      <c r="B10" s="1" t="s">
        <v>1</v>
      </c>
      <c r="C10" s="2" t="s">
        <v>2</v>
      </c>
      <c r="D10" s="2" t="s">
        <v>3</v>
      </c>
      <c r="E10" s="1" t="s">
        <v>4</v>
      </c>
      <c r="F10" s="1" t="s">
        <v>5</v>
      </c>
      <c r="G10" s="3" t="s">
        <v>6</v>
      </c>
      <c r="H10" s="1" t="s">
        <v>7</v>
      </c>
      <c r="I10" s="2" t="s">
        <v>44</v>
      </c>
    </row>
    <row r="11" spans="1:11" ht="18.75" customHeight="1" x14ac:dyDescent="0.35">
      <c r="A11" s="22"/>
      <c r="B11" s="23"/>
      <c r="C11" s="23"/>
      <c r="D11" s="23"/>
      <c r="E11" s="23"/>
      <c r="F11" s="23"/>
      <c r="G11" s="23"/>
      <c r="H11" s="23"/>
      <c r="I11" s="24"/>
    </row>
    <row r="12" spans="1:11" s="26" customFormat="1" ht="18.75" customHeight="1" x14ac:dyDescent="0.35">
      <c r="A12" s="4" t="s">
        <v>1</v>
      </c>
      <c r="B12" s="5">
        <f>SUM(C12:I12)</f>
        <v>321</v>
      </c>
      <c r="C12" s="5">
        <f>SUM(C14+C20)</f>
        <v>212</v>
      </c>
      <c r="D12" s="5">
        <f>SUM(D14+D20)</f>
        <v>39</v>
      </c>
      <c r="E12" s="5">
        <v>0</v>
      </c>
      <c r="F12" s="5">
        <v>0</v>
      </c>
      <c r="G12" s="5">
        <v>0</v>
      </c>
      <c r="H12" s="5">
        <v>0</v>
      </c>
      <c r="I12" s="5">
        <f>SUM(I14+I20)</f>
        <v>70</v>
      </c>
    </row>
    <row r="13" spans="1:11" ht="18.75" customHeight="1" x14ac:dyDescent="0.35">
      <c r="A13" s="6"/>
      <c r="B13" s="7"/>
      <c r="C13" s="7"/>
      <c r="D13" s="7"/>
      <c r="E13" s="7"/>
      <c r="F13" s="7"/>
      <c r="G13" s="7"/>
      <c r="H13" s="7"/>
      <c r="I13" s="7"/>
    </row>
    <row r="14" spans="1:11" s="26" customFormat="1" ht="18.75" customHeight="1" x14ac:dyDescent="0.35">
      <c r="A14" s="4" t="s">
        <v>45</v>
      </c>
      <c r="B14" s="5">
        <v>51</v>
      </c>
      <c r="C14" s="5">
        <f>SUM(C15:C18)</f>
        <v>32</v>
      </c>
      <c r="D14" s="5">
        <f>SUM(D15:D18)</f>
        <v>11</v>
      </c>
      <c r="E14" s="5">
        <v>0</v>
      </c>
      <c r="F14" s="5">
        <v>0</v>
      </c>
      <c r="G14" s="5">
        <v>0</v>
      </c>
      <c r="H14" s="5">
        <v>0</v>
      </c>
      <c r="I14" s="5">
        <f>SUM(I15:I18)</f>
        <v>8</v>
      </c>
    </row>
    <row r="15" spans="1:11" ht="18.75" customHeight="1" x14ac:dyDescent="0.4">
      <c r="A15" s="8" t="s">
        <v>8</v>
      </c>
      <c r="B15" s="7">
        <v>6</v>
      </c>
      <c r="C15" s="7">
        <v>2</v>
      </c>
      <c r="D15" s="7">
        <v>2</v>
      </c>
      <c r="E15" s="7">
        <v>0</v>
      </c>
      <c r="F15" s="7">
        <v>0</v>
      </c>
      <c r="G15" s="7">
        <v>0</v>
      </c>
      <c r="H15" s="7">
        <v>0</v>
      </c>
      <c r="I15" s="7">
        <v>2</v>
      </c>
      <c r="J15" s="27"/>
      <c r="K15" s="16"/>
    </row>
    <row r="16" spans="1:11" ht="18.75" customHeight="1" x14ac:dyDescent="0.4">
      <c r="A16" s="8" t="s">
        <v>9</v>
      </c>
      <c r="B16" s="7">
        <v>16</v>
      </c>
      <c r="C16" s="7">
        <v>7</v>
      </c>
      <c r="D16" s="7">
        <v>4</v>
      </c>
      <c r="E16" s="7">
        <v>0</v>
      </c>
      <c r="F16" s="7">
        <v>0</v>
      </c>
      <c r="G16" s="7">
        <v>0</v>
      </c>
      <c r="H16" s="7">
        <v>0</v>
      </c>
      <c r="I16" s="7">
        <v>5</v>
      </c>
      <c r="J16" s="27"/>
      <c r="K16" s="16"/>
    </row>
    <row r="17" spans="1:11" ht="18.75" customHeight="1" x14ac:dyDescent="0.4">
      <c r="A17" s="8" t="s">
        <v>10</v>
      </c>
      <c r="B17" s="7">
        <v>14</v>
      </c>
      <c r="C17" s="7">
        <v>9</v>
      </c>
      <c r="D17" s="7">
        <v>4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27"/>
      <c r="K17" s="16"/>
    </row>
    <row r="18" spans="1:11" ht="18.75" customHeight="1" x14ac:dyDescent="0.4">
      <c r="A18" s="8" t="s">
        <v>11</v>
      </c>
      <c r="B18" s="7">
        <v>15</v>
      </c>
      <c r="C18" s="7">
        <v>14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27"/>
      <c r="K18" s="16"/>
    </row>
    <row r="19" spans="1:11" ht="18.75" customHeight="1" x14ac:dyDescent="0.4">
      <c r="A19" s="6"/>
      <c r="B19" s="9"/>
      <c r="C19" s="9"/>
      <c r="D19" s="9"/>
      <c r="E19" s="9"/>
      <c r="F19" s="9"/>
      <c r="G19" s="9"/>
      <c r="H19" s="9"/>
      <c r="I19" s="9"/>
      <c r="J19" s="27"/>
      <c r="K19" s="16"/>
    </row>
    <row r="20" spans="1:11" s="26" customFormat="1" ht="18.75" customHeight="1" x14ac:dyDescent="0.4">
      <c r="A20" s="4" t="s">
        <v>46</v>
      </c>
      <c r="B20" s="5">
        <v>270</v>
      </c>
      <c r="C20" s="5">
        <f>SUM(C21:C51)</f>
        <v>180</v>
      </c>
      <c r="D20" s="5">
        <f>SUM(D21:D51)</f>
        <v>28</v>
      </c>
      <c r="E20" s="5">
        <v>0</v>
      </c>
      <c r="F20" s="5">
        <v>0</v>
      </c>
      <c r="G20" s="5">
        <v>0</v>
      </c>
      <c r="H20" s="5">
        <v>0</v>
      </c>
      <c r="I20" s="5">
        <f>SUM(I21:I51)</f>
        <v>62</v>
      </c>
      <c r="J20" s="27"/>
      <c r="K20" s="16"/>
    </row>
    <row r="21" spans="1:11" ht="18.75" customHeight="1" x14ac:dyDescent="0.4">
      <c r="A21" s="8" t="s">
        <v>12</v>
      </c>
      <c r="B21" s="7">
        <v>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1</v>
      </c>
      <c r="J21" s="27"/>
      <c r="K21" s="16"/>
    </row>
    <row r="22" spans="1:11" ht="18.75" customHeight="1" x14ac:dyDescent="0.4">
      <c r="A22" s="8" t="s">
        <v>13</v>
      </c>
      <c r="B22" s="7">
        <v>4</v>
      </c>
      <c r="C22" s="7">
        <v>2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27"/>
      <c r="K22" s="16"/>
    </row>
    <row r="23" spans="1:11" ht="18.75" customHeight="1" x14ac:dyDescent="0.4">
      <c r="A23" s="8" t="s">
        <v>14</v>
      </c>
      <c r="B23" s="7">
        <v>11</v>
      </c>
      <c r="C23" s="7">
        <v>4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7</v>
      </c>
      <c r="J23" s="27"/>
      <c r="K23" s="16"/>
    </row>
    <row r="24" spans="1:11" ht="18.75" customHeight="1" x14ac:dyDescent="0.4">
      <c r="A24" s="8" t="s">
        <v>15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27"/>
      <c r="K24" s="16"/>
    </row>
    <row r="25" spans="1:11" ht="18.75" customHeight="1" x14ac:dyDescent="0.4">
      <c r="A25" s="8" t="s">
        <v>16</v>
      </c>
      <c r="B25" s="7">
        <v>2</v>
      </c>
      <c r="C25" s="7">
        <v>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27"/>
      <c r="K25" s="16"/>
    </row>
    <row r="26" spans="1:11" ht="18.75" customHeight="1" x14ac:dyDescent="0.4">
      <c r="A26" s="8" t="s">
        <v>17</v>
      </c>
      <c r="B26" s="7">
        <v>2</v>
      </c>
      <c r="C26" s="7">
        <v>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27"/>
      <c r="K26" s="16"/>
    </row>
    <row r="27" spans="1:11" ht="18.75" customHeight="1" x14ac:dyDescent="0.4">
      <c r="A27" s="8" t="s">
        <v>18</v>
      </c>
      <c r="B27" s="7">
        <v>3</v>
      </c>
      <c r="C27" s="7">
        <v>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1</v>
      </c>
      <c r="J27" s="27"/>
      <c r="K27" s="16"/>
    </row>
    <row r="28" spans="1:11" ht="18.75" customHeight="1" x14ac:dyDescent="0.4">
      <c r="A28" s="8" t="s">
        <v>19</v>
      </c>
      <c r="B28" s="7">
        <v>21</v>
      </c>
      <c r="C28" s="7">
        <v>16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4</v>
      </c>
      <c r="J28" s="27"/>
      <c r="K28" s="16"/>
    </row>
    <row r="29" spans="1:11" ht="18.75" customHeight="1" x14ac:dyDescent="0.4">
      <c r="A29" s="8" t="s">
        <v>20</v>
      </c>
      <c r="B29" s="7">
        <v>5</v>
      </c>
      <c r="C29" s="7">
        <v>4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27"/>
      <c r="K29" s="16"/>
    </row>
    <row r="30" spans="1:11" ht="18.75" customHeight="1" x14ac:dyDescent="0.4">
      <c r="A30" s="8" t="s">
        <v>21</v>
      </c>
      <c r="B30" s="7">
        <v>14</v>
      </c>
      <c r="C30" s="7">
        <v>11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3</v>
      </c>
      <c r="J30" s="27"/>
      <c r="K30" s="16"/>
    </row>
    <row r="31" spans="1:11" ht="18.75" customHeight="1" x14ac:dyDescent="0.4">
      <c r="A31" s="8" t="s">
        <v>22</v>
      </c>
      <c r="B31" s="7">
        <v>3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3</v>
      </c>
      <c r="J31" s="27"/>
      <c r="K31" s="16"/>
    </row>
    <row r="32" spans="1:11" ht="18.75" customHeight="1" x14ac:dyDescent="0.4">
      <c r="A32" s="8" t="s">
        <v>23</v>
      </c>
      <c r="B32" s="7">
        <v>20</v>
      </c>
      <c r="C32" s="7">
        <v>13</v>
      </c>
      <c r="D32" s="7">
        <v>1</v>
      </c>
      <c r="E32" s="7">
        <v>0</v>
      </c>
      <c r="F32" s="7">
        <v>0</v>
      </c>
      <c r="G32" s="7">
        <v>0</v>
      </c>
      <c r="H32" s="7">
        <v>0</v>
      </c>
      <c r="I32" s="7">
        <v>6</v>
      </c>
      <c r="J32" s="27"/>
      <c r="K32" s="16"/>
    </row>
    <row r="33" spans="1:11" ht="18.75" customHeight="1" x14ac:dyDescent="0.4">
      <c r="A33" s="8" t="s">
        <v>24</v>
      </c>
      <c r="B33" s="7">
        <v>9</v>
      </c>
      <c r="C33" s="7">
        <v>9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27"/>
      <c r="K33" s="16"/>
    </row>
    <row r="34" spans="1:11" ht="18.75" customHeight="1" x14ac:dyDescent="0.4">
      <c r="A34" s="8" t="s">
        <v>25</v>
      </c>
      <c r="B34" s="7">
        <v>73</v>
      </c>
      <c r="C34" s="7">
        <v>49</v>
      </c>
      <c r="D34" s="7">
        <v>13</v>
      </c>
      <c r="E34" s="7">
        <v>0</v>
      </c>
      <c r="F34" s="7">
        <v>0</v>
      </c>
      <c r="G34" s="7">
        <v>0</v>
      </c>
      <c r="H34" s="7">
        <v>0</v>
      </c>
      <c r="I34" s="7">
        <v>11</v>
      </c>
      <c r="J34" s="27"/>
      <c r="K34" s="16"/>
    </row>
    <row r="35" spans="1:11" ht="18.75" customHeight="1" x14ac:dyDescent="0.4">
      <c r="A35" s="8" t="s">
        <v>26</v>
      </c>
      <c r="B35" s="7">
        <v>5</v>
      </c>
      <c r="C35" s="7">
        <v>2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3</v>
      </c>
      <c r="J35" s="27"/>
      <c r="K35" s="16"/>
    </row>
    <row r="36" spans="1:11" ht="18.75" customHeight="1" x14ac:dyDescent="0.4">
      <c r="A36" s="8" t="s">
        <v>27</v>
      </c>
      <c r="B36" s="7">
        <v>8</v>
      </c>
      <c r="C36" s="7">
        <v>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2</v>
      </c>
      <c r="J36" s="27"/>
      <c r="K36" s="16"/>
    </row>
    <row r="37" spans="1:11" ht="18.75" customHeight="1" x14ac:dyDescent="0.4">
      <c r="A37" s="8" t="s">
        <v>28</v>
      </c>
      <c r="B37" s="7">
        <v>5</v>
      </c>
      <c r="C37" s="7">
        <v>2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3</v>
      </c>
      <c r="J37" s="27"/>
      <c r="K37" s="16"/>
    </row>
    <row r="38" spans="1:11" ht="18.75" customHeight="1" x14ac:dyDescent="0.4">
      <c r="A38" s="8" t="s">
        <v>29</v>
      </c>
      <c r="B38" s="7">
        <v>2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27"/>
      <c r="K38" s="16"/>
    </row>
    <row r="39" spans="1:11" ht="18.75" customHeight="1" x14ac:dyDescent="0.4">
      <c r="A39" s="8" t="s">
        <v>30</v>
      </c>
      <c r="B39" s="7">
        <v>3</v>
      </c>
      <c r="C39" s="7">
        <v>2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1</v>
      </c>
      <c r="J39" s="27"/>
      <c r="K39" s="16"/>
    </row>
    <row r="40" spans="1:11" ht="18.75" customHeight="1" x14ac:dyDescent="0.4">
      <c r="A40" s="8" t="s">
        <v>31</v>
      </c>
      <c r="B40" s="7">
        <v>11</v>
      </c>
      <c r="C40" s="7">
        <v>9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2</v>
      </c>
      <c r="J40" s="27"/>
      <c r="K40" s="16"/>
    </row>
    <row r="41" spans="1:11" ht="18.75" customHeight="1" x14ac:dyDescent="0.4">
      <c r="A41" s="8" t="s">
        <v>32</v>
      </c>
      <c r="B41" s="7">
        <v>6</v>
      </c>
      <c r="C41" s="7">
        <v>5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1</v>
      </c>
      <c r="J41" s="27"/>
      <c r="K41" s="16"/>
    </row>
    <row r="42" spans="1:11" ht="18.75" customHeight="1" x14ac:dyDescent="0.4">
      <c r="A42" s="8" t="s">
        <v>33</v>
      </c>
      <c r="B42" s="7">
        <v>10</v>
      </c>
      <c r="C42" s="7">
        <v>6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4</v>
      </c>
      <c r="J42" s="27"/>
      <c r="K42" s="16"/>
    </row>
    <row r="43" spans="1:11" ht="18.75" customHeight="1" x14ac:dyDescent="0.4">
      <c r="A43" s="8" t="s">
        <v>34</v>
      </c>
      <c r="B43" s="7">
        <v>8</v>
      </c>
      <c r="C43" s="7">
        <v>5</v>
      </c>
      <c r="D43" s="7">
        <v>2</v>
      </c>
      <c r="E43" s="7">
        <v>0</v>
      </c>
      <c r="F43" s="7">
        <v>0</v>
      </c>
      <c r="G43" s="7">
        <v>0</v>
      </c>
      <c r="H43" s="7">
        <v>0</v>
      </c>
      <c r="I43" s="7">
        <v>1</v>
      </c>
      <c r="J43" s="27"/>
      <c r="K43" s="16"/>
    </row>
    <row r="44" spans="1:11" ht="18.75" customHeight="1" x14ac:dyDescent="0.4">
      <c r="A44" s="8" t="s">
        <v>35</v>
      </c>
      <c r="B44" s="7">
        <v>18</v>
      </c>
      <c r="C44" s="7">
        <v>12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5</v>
      </c>
      <c r="J44" s="27"/>
      <c r="K44" s="16"/>
    </row>
    <row r="45" spans="1:11" ht="18.75" customHeight="1" x14ac:dyDescent="0.4">
      <c r="A45" s="8" t="s">
        <v>36</v>
      </c>
      <c r="B45" s="7">
        <v>7</v>
      </c>
      <c r="C45" s="7">
        <v>6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27"/>
      <c r="K45" s="16"/>
    </row>
    <row r="46" spans="1:11" ht="18.75" customHeight="1" x14ac:dyDescent="0.4">
      <c r="A46" s="8" t="s">
        <v>37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27"/>
      <c r="K46" s="16"/>
    </row>
    <row r="47" spans="1:11" ht="18.75" customHeight="1" x14ac:dyDescent="0.4">
      <c r="A47" s="8" t="s">
        <v>38</v>
      </c>
      <c r="B47" s="7">
        <v>3</v>
      </c>
      <c r="C47" s="12">
        <v>1</v>
      </c>
      <c r="D47" s="7">
        <v>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27"/>
      <c r="K47" s="16"/>
    </row>
    <row r="48" spans="1:11" ht="18.75" customHeight="1" x14ac:dyDescent="0.4">
      <c r="A48" s="8" t="s">
        <v>39</v>
      </c>
      <c r="B48" s="7">
        <v>3</v>
      </c>
      <c r="C48" s="7">
        <v>2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1</v>
      </c>
      <c r="J48" s="27"/>
      <c r="K48" s="16"/>
    </row>
    <row r="49" spans="1:11" ht="18.75" customHeight="1" x14ac:dyDescent="0.4">
      <c r="A49" s="8" t="s">
        <v>40</v>
      </c>
      <c r="B49" s="7">
        <v>6</v>
      </c>
      <c r="C49" s="7">
        <v>2</v>
      </c>
      <c r="D49" s="7">
        <v>4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27"/>
      <c r="K49" s="16"/>
    </row>
    <row r="50" spans="1:11" ht="18.75" customHeight="1" x14ac:dyDescent="0.4">
      <c r="A50" s="8" t="s">
        <v>41</v>
      </c>
      <c r="B50" s="7">
        <v>3</v>
      </c>
      <c r="C50" s="7">
        <v>2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1</v>
      </c>
      <c r="J50" s="27"/>
      <c r="K50" s="16"/>
    </row>
    <row r="51" spans="1:11" ht="18.75" customHeight="1" x14ac:dyDescent="0.4">
      <c r="A51" s="8" t="s">
        <v>42</v>
      </c>
      <c r="B51" s="7">
        <v>4</v>
      </c>
      <c r="C51" s="7">
        <v>3</v>
      </c>
      <c r="D51" s="7">
        <v>1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27"/>
      <c r="K51" s="16"/>
    </row>
    <row r="52" spans="1:11" ht="18.75" customHeight="1" x14ac:dyDescent="0.4">
      <c r="A52" s="8"/>
      <c r="B52" s="7"/>
      <c r="C52" s="7"/>
      <c r="D52" s="7"/>
      <c r="E52" s="7"/>
      <c r="F52" s="7"/>
      <c r="G52" s="7"/>
      <c r="H52" s="7"/>
      <c r="I52" s="7"/>
      <c r="J52" s="27"/>
      <c r="K52" s="16"/>
    </row>
    <row r="53" spans="1:11" s="26" customFormat="1" ht="18.75" customHeight="1" x14ac:dyDescent="0.4">
      <c r="A53" s="10" t="s">
        <v>43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27"/>
    </row>
    <row r="54" spans="1:11" x14ac:dyDescent="0.3">
      <c r="B54" s="28"/>
      <c r="C54" s="28"/>
      <c r="D54" s="28"/>
      <c r="E54" s="28"/>
      <c r="F54" s="28"/>
      <c r="G54" s="28"/>
      <c r="H54" s="28"/>
    </row>
    <row r="55" spans="1:11" x14ac:dyDescent="0.3">
      <c r="A55" s="29"/>
      <c r="B55" s="28"/>
      <c r="C55" s="28"/>
      <c r="D55" s="28"/>
      <c r="E55" s="28"/>
      <c r="F55" s="28"/>
      <c r="G55" s="28"/>
      <c r="H55" s="28"/>
    </row>
  </sheetData>
  <mergeCells count="3">
    <mergeCell ref="A1:H1"/>
    <mergeCell ref="A6:I6"/>
    <mergeCell ref="A8:I8"/>
  </mergeCells>
  <pageMargins left="0.98425196850393704" right="0" top="0" bottom="0.59055118110236227" header="0" footer="0"/>
  <pageSetup scale="73" firstPageNumber="219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2.2.12.1_2018</vt:lpstr>
      <vt:lpstr>'2.2.12.1_2018'!Área_de_impresión</vt:lpstr>
      <vt:lpstr>'2.2.12.1_2018'!Imprimir_área_IM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Esteban Estrada Davila</dc:creator>
  <cp:lastModifiedBy>Martha Marisela Avila Jimenez</cp:lastModifiedBy>
  <cp:lastPrinted>2019-03-11T18:12:45Z</cp:lastPrinted>
  <dcterms:created xsi:type="dcterms:W3CDTF">2015-02-24T17:38:59Z</dcterms:created>
  <dcterms:modified xsi:type="dcterms:W3CDTF">2019-04-04T23:23:01Z</dcterms:modified>
</cp:coreProperties>
</file>